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fin.local\user_profiles\Profiles\fayev\Documents\3_Аналіз виконання ДБУ\1_Таблиці\Таблиці на сайт\01_Січень_2018\"/>
    </mc:Choice>
  </mc:AlternateContent>
  <bookViews>
    <workbookView xWindow="0" yWindow="0" windowWidth="14430" windowHeight="11670" tabRatio="490"/>
  </bookViews>
  <sheets>
    <sheet name="Зміст" sheetId="5" r:id="rId1"/>
    <sheet name="січ" sheetId="4" r:id="rId2"/>
  </sheets>
  <definedNames>
    <definedName name="_xlnm.Print_Titles" localSheetId="1">січ!$2:$3</definedName>
    <definedName name="_xlnm.Print_Area" localSheetId="0">Зміст!$A$2:$D$5</definedName>
    <definedName name="_xlnm.Print_Area" localSheetId="1">січ!$A$1:$G$43</definedName>
    <definedName name="ОсновніВиди" localSheetId="0">#REF!,#REF!,#REF!,#REF!,#REF!,#REF!,#REF!,#REF!,#REF!,#REF!,#REF!,#REF!,#REF!,#REF!,#REF!,#REF!,#REF!,#REF!,#REF!,#REF!</definedName>
    <definedName name="ОсновніВиди" localSheetId="1">січ!$5:$5,січ!$20:$20,січ!$23:$23,січ!$24:$24,січ!$25:$25,січ!$26:$26,січ!$27:$27,січ!$28:$28,січ!$29:$29,січ!$30:$30,січ!$31:$31,січ!$32:$32,січ!$33:$33,січ!#REF!,січ!$35:$35,січ!$36:$36,січ!$38:$38,січ!$41:$41,січ!#REF!,січ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1">січ!$6:$6,січ!$7:$7,січ!$8:$8,січ!$9:$9,січ!$12:$12,січ!$17:$17,січ!$21:$21,січ!$39:$39,січ!$40:$40,січ!$42:$42,січ!$43:$43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1">січ!#REF!,січ!#REF!,січ!$10:$10,січ!$11:$11,січ!$13:$13,січ!$16:$16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1">січ!#REF!,січ!$14:$14,січ!$15:$15</definedName>
    <definedName name="Підвиди3Порядку">#REF!,#REF!,#REF!</definedName>
    <definedName name="Підсумок" localSheetId="0">#REF!,#REF!,#REF!,#REF!</definedName>
    <definedName name="Підсумок" localSheetId="1">січ!$4:$4,січ!$22:$22,січ!$34:$34,січ!$37:$37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<sst xmlns="http://schemas.openxmlformats.org/spreadsheetml/2006/main" count="82" uniqueCount="51">
  <si>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</si>
  <si>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</si>
  <si>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</si>
  <si>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</si>
  <si>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</si>
  <si>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</si>
  <si>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</si>
  <si>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</si>
  <si>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</si>
  <si>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</si>
  <si>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</si>
  <si>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</si>
  <si>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</si>
  <si>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</si>
  <si>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</si>
  <si>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</si>
  <si>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</si>
  <si>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</si>
  <si>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</si>
  <si>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</si>
  <si>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</si>
  <si>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</si>
  <si>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</si>
  <si>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</si>
  <si>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</si>
  <si>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</si>
  <si>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темп росту</t>
  </si>
  <si>
    <t>млрд. грн.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</si>
  <si>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</si>
  <si>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</si>
  <si>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</si>
  <si>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</si>
  <si>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</si>
  <si>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</si>
  <si>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</si>
  <si>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</si>
  <si>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</si>
  <si>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</si>
  <si>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</si>
  <si>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</si>
  <si>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</si>
  <si>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</si>
  <si>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</si>
  <si>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 xml:space="preserve">Земельний податок на орендна плата </t>
  </si>
  <si>
    <t>Єдиний податок</t>
  </si>
  <si>
    <t>Показники виконання Зведеного бюджету України за січень 2017-2018 років</t>
  </si>
  <si>
    <t>Показники виконання Зведеного бюджету України за відповідний період 2017-2018 років</t>
  </si>
  <si>
    <t xml:space="preserve">Державна казначейська служба оприлюднює бюджетна форму звітності про виконання державного бюджету за відповідний період </t>
  </si>
  <si>
    <t>на офіційному веб-сайті</t>
  </si>
  <si>
    <t>за січень 2017-2018 років</t>
  </si>
  <si>
    <t>Власні надходження бюджетних установ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</si>
</sst>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0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36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5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wrapText="1"/>
    </xf>
    <xf numFmtId="0" fontId="42" fillId="0" borderId="33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0" fillId="0" borderId="0" xfId="0" applyBorder="1"/>
    <xf numFmtId="0" fontId="43" fillId="0" borderId="0" xfId="40" applyFont="1" applyBorder="1" applyAlignment="1">
      <alignment horizontal="left" vertical="center" indent="1"/>
    </xf>
    <xf numFmtId="0" fontId="28" fillId="26" borderId="37" xfId="37" applyFont="1" applyBorder="1" applyAlignment="1">
      <alignment vertical="center" wrapText="1"/>
    </xf>
    <xf numFmtId="0" fontId="24" fillId="24" borderId="38" xfId="0" applyFont="1" applyFill="1" applyBorder="1" applyAlignment="1">
      <alignment vertical="center" wrapText="1"/>
    </xf>
    <xf numFmtId="0" fontId="26" fillId="0" borderId="39" xfId="0" applyFont="1" applyFill="1" applyBorder="1" applyAlignment="1">
      <alignment horizontal="left" vertical="center" wrapText="1" indent="2"/>
    </xf>
    <xf numFmtId="0" fontId="26" fillId="0" borderId="40" xfId="0" applyFont="1" applyFill="1" applyBorder="1" applyAlignment="1">
      <alignment horizontal="left" vertical="center" wrapText="1" indent="2"/>
    </xf>
    <xf numFmtId="0" fontId="26" fillId="0" borderId="38" xfId="0" applyFont="1" applyFill="1" applyBorder="1" applyAlignment="1">
      <alignment horizontal="left" vertical="center" wrapText="1" indent="2"/>
    </xf>
    <xf numFmtId="0" fontId="18" fillId="0" borderId="41" xfId="0" applyFont="1" applyFill="1" applyBorder="1" applyAlignment="1">
      <alignment horizontal="left" vertical="center" wrapText="1" indent="3"/>
    </xf>
    <xf numFmtId="0" fontId="18" fillId="0" borderId="39" xfId="0" applyFont="1" applyFill="1" applyBorder="1" applyAlignment="1">
      <alignment horizontal="left" vertical="center" wrapText="1" indent="3"/>
    </xf>
    <xf numFmtId="0" fontId="20" fillId="0" borderId="41" xfId="0" applyFont="1" applyFill="1" applyBorder="1" applyAlignment="1">
      <alignment horizontal="left" vertical="center" wrapText="1" indent="4"/>
    </xf>
    <xf numFmtId="0" fontId="20" fillId="0" borderId="41" xfId="0" applyFont="1" applyFill="1" applyBorder="1" applyAlignment="1">
      <alignment horizontal="left" vertical="center" wrapText="1" indent="3"/>
    </xf>
    <xf numFmtId="0" fontId="24" fillId="0" borderId="38" xfId="0" applyFont="1" applyFill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 indent="2"/>
    </xf>
    <xf numFmtId="0" fontId="26" fillId="0" borderId="40" xfId="0" applyFont="1" applyFill="1" applyBorder="1" applyAlignment="1">
      <alignment horizontal="left" vertical="center" wrapText="1"/>
    </xf>
    <xf numFmtId="0" fontId="27" fillId="26" borderId="37" xfId="37" applyFont="1" applyBorder="1" applyAlignment="1">
      <alignment vertical="center" wrapText="1"/>
    </xf>
    <xf numFmtId="0" fontId="26" fillId="0" borderId="40" xfId="0" applyFont="1" applyBorder="1" applyAlignment="1">
      <alignment horizontal="left" vertical="center" wrapText="1"/>
    </xf>
    <xf numFmtId="0" fontId="26" fillId="0" borderId="42" xfId="0" applyFont="1" applyBorder="1" applyAlignment="1">
      <alignment horizontal="left" vertical="center" wrapText="1"/>
    </xf>
    <xf numFmtId="0" fontId="26" fillId="0" borderId="38" xfId="0" applyFont="1" applyFill="1" applyBorder="1" applyAlignment="1">
      <alignment horizontal="left" vertical="center" wrapText="1"/>
    </xf>
    <xf numFmtId="0" fontId="18" fillId="0" borderId="41" xfId="0" applyFont="1" applyFill="1" applyBorder="1" applyAlignment="1">
      <alignment horizontal="left" vertical="center" wrapText="1" indent="2"/>
    </xf>
    <xf numFmtId="0" fontId="18" fillId="0" borderId="39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2"/>
    </xf>
    <xf numFmtId="0" fontId="44" fillId="0" borderId="0" xfId="0" applyFont="1" applyBorder="1" applyAlignment="1">
      <alignment horizontal="justify" vertical="center" wrapText="1"/>
    </xf>
    <xf numFmtId="0" fontId="40" fillId="0" borderId="0" xfId="40" applyBorder="1" applyAlignment="1">
      <alignment horizontal="left" vertical="center" wrapText="1"/>
    </xf>
    <xf numFmtId="0" fontId="45" fillId="0" borderId="0" xfId="40" applyFont="1" applyBorder="1" applyAlignment="1">
      <alignment horizontal="left" vertical="center" wrapText="1"/>
    </xf>
    <xf numFmtId="0" fontId="43" fillId="0" borderId="0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1" xfId="38" applyFont="1" applyBorder="1" applyAlignment="1">
      <alignment horizontal="center" vertical="center" wrapText="1"/>
    </xf>
    <xf numFmtId="0" fontId="41" fillId="0" borderId="32" xfId="40" applyFont="1" applyBorder="1" applyAlignment="1">
      <alignment horizontal="center" vertical="center" wrapText="1"/>
    </xf>
    <xf numFmtId="0" fontId="46" fillId="0" borderId="34" xfId="40" applyFont="1" applyBorder="1" applyAlignment="1">
      <alignment horizontal="left" vertical="center" indent="1"/>
    </xf>
    <xf numFmtId="0" fontId="46" fillId="0" borderId="31" xfId="40" applyFont="1" applyBorder="1" applyAlignment="1">
      <alignment horizontal="left" vertical="center" indent="1"/>
    </xf>
    <xf numFmtId="0" fontId="46" fillId="0" borderId="33" xfId="40" applyFont="1" applyBorder="1" applyAlignment="1">
      <alignment horizontal="left" vertical="center" indent="1"/>
    </xf>
    <xf numFmtId="0" fontId="23" fillId="0" borderId="0" xfId="0" applyFont="1" applyBorder="1" applyAlignment="1">
      <alignment horizontal="center" vertical="center" wrapText="1"/>
    </xf>
    <xf numFmtId="0" fontId="47" fillId="0" borderId="35" xfId="36" applyFont="1" applyBorder="1" applyAlignment="1">
      <alignment horizontal="center" vertical="center" wrapText="1"/>
    </xf>
    <xf numFmtId="0" fontId="47" fillId="0" borderId="36" xfId="36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6" xfId="36" applyNumberFormat="1" applyFont="1" applyFill="1" applyBorder="1" applyAlignment="1">
      <alignment horizontal="center" vertical="center" wrapText="1"/>
    </xf>
    <xf numFmtId="3" fontId="26" fillId="0" borderId="9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tabSelected="1" view="pageBreakPreview" zoomScale="110" zoomScaleNormal="110" zoomScaleSheetLayoutView="110" workbookViewId="0">
      <selection activeCell="B5" sqref="B5:D5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68.25" customHeight="1" x14ac:dyDescent="0.35">
      <c r="A2" s="120" t="s">
        <v>46</v>
      </c>
      <c r="B2" s="120"/>
      <c r="C2" s="120"/>
      <c r="D2" s="120"/>
      <c r="E2" s="92"/>
      <c r="F2" s="92"/>
      <c r="G2" s="92"/>
    </row>
    <row r="3" spans="1:7" ht="57.75" customHeight="1" x14ac:dyDescent="0.35">
      <c r="A3" s="121" t="s">
        <v>47</v>
      </c>
      <c r="B3" s="121"/>
      <c r="C3" s="121"/>
      <c r="D3" s="121"/>
      <c r="E3" s="92"/>
      <c r="F3" s="92"/>
      <c r="G3" s="92"/>
    </row>
    <row r="4" spans="1:7" ht="22.5" customHeight="1" x14ac:dyDescent="0.35">
      <c r="A4" s="122" t="s">
        <v>48</v>
      </c>
      <c r="B4" s="122"/>
      <c r="C4" s="122"/>
      <c r="D4" s="122"/>
      <c r="E4" s="92"/>
      <c r="F4" s="92"/>
      <c r="G4" s="92"/>
    </row>
    <row r="5" spans="1:7" ht="41.25" customHeight="1" x14ac:dyDescent="0.2">
      <c r="A5" s="93">
        <v>1</v>
      </c>
      <c r="B5" s="123" t="s">
        <v>49</v>
      </c>
      <c r="C5" s="124"/>
      <c r="D5" s="125"/>
    </row>
    <row r="6" spans="1:7" ht="37.5" customHeight="1" x14ac:dyDescent="0.2">
      <c r="A6" s="94"/>
      <c r="B6" s="119"/>
      <c r="C6" s="119"/>
      <c r="D6" s="119"/>
      <c r="E6" s="95"/>
      <c r="F6" s="95"/>
    </row>
    <row r="7" spans="1:7" ht="37.5" customHeight="1" x14ac:dyDescent="0.2">
      <c r="A7" s="94"/>
      <c r="B7" s="119"/>
      <c r="C7" s="119"/>
      <c r="D7" s="119"/>
      <c r="E7" s="95"/>
      <c r="F7" s="95"/>
    </row>
    <row r="8" spans="1:7" ht="38.25" customHeight="1" x14ac:dyDescent="0.2">
      <c r="A8" s="94"/>
      <c r="B8" s="119"/>
      <c r="C8" s="119"/>
      <c r="D8" s="119"/>
      <c r="E8" s="95"/>
      <c r="F8" s="95"/>
    </row>
    <row r="9" spans="1:7" ht="39.75" customHeight="1" x14ac:dyDescent="0.2">
      <c r="A9" s="94"/>
      <c r="B9" s="119"/>
      <c r="C9" s="119"/>
      <c r="D9" s="119"/>
      <c r="E9" s="95"/>
      <c r="F9" s="95"/>
    </row>
    <row r="10" spans="1:7" ht="36.75" customHeight="1" x14ac:dyDescent="0.2">
      <c r="A10" s="94"/>
      <c r="B10" s="119"/>
      <c r="C10" s="119"/>
      <c r="D10" s="119"/>
      <c r="E10" s="95"/>
      <c r="F10" s="95"/>
    </row>
    <row r="11" spans="1:7" ht="36" customHeight="1" x14ac:dyDescent="0.2">
      <c r="A11" s="94"/>
      <c r="B11" s="119"/>
      <c r="C11" s="119"/>
      <c r="D11" s="119"/>
      <c r="E11" s="95"/>
      <c r="F11" s="95"/>
    </row>
    <row r="12" spans="1:7" ht="36" customHeight="1" x14ac:dyDescent="0.2">
      <c r="A12" s="94"/>
      <c r="B12" s="119"/>
      <c r="C12" s="119"/>
      <c r="D12" s="119"/>
      <c r="E12" s="95"/>
      <c r="F12" s="95"/>
    </row>
    <row r="13" spans="1:7" ht="36" customHeight="1" x14ac:dyDescent="0.2">
      <c r="A13" s="94"/>
      <c r="B13" s="119"/>
      <c r="C13" s="119"/>
      <c r="D13" s="119"/>
      <c r="E13" s="95"/>
      <c r="F13" s="95"/>
    </row>
    <row r="14" spans="1:7" ht="36" customHeight="1" x14ac:dyDescent="0.2">
      <c r="A14" s="94"/>
      <c r="B14" s="96"/>
      <c r="C14" s="96"/>
      <c r="D14" s="96"/>
      <c r="E14" s="95"/>
      <c r="F14" s="95"/>
    </row>
    <row r="15" spans="1:7" ht="36.75" customHeight="1" x14ac:dyDescent="0.2">
      <c r="A15" s="94"/>
      <c r="B15" s="96"/>
      <c r="C15" s="96"/>
      <c r="D15" s="96"/>
      <c r="E15" s="95"/>
      <c r="F15" s="95"/>
    </row>
    <row r="16" spans="1:7" ht="36.75" customHeight="1" x14ac:dyDescent="0.2">
      <c r="A16" s="94"/>
      <c r="B16" s="96"/>
      <c r="C16" s="96"/>
      <c r="D16" s="96"/>
      <c r="E16" s="95"/>
      <c r="F16" s="95"/>
    </row>
    <row r="17" spans="1:6" ht="58.5" customHeight="1" x14ac:dyDescent="0.2">
      <c r="A17" s="116"/>
      <c r="B17" s="116"/>
      <c r="C17" s="116"/>
      <c r="D17" s="116"/>
      <c r="E17" s="95"/>
      <c r="F17" s="95"/>
    </row>
    <row r="18" spans="1:6" ht="34.5" customHeight="1" x14ac:dyDescent="0.2">
      <c r="A18" s="117"/>
      <c r="B18" s="118"/>
      <c r="C18" s="118"/>
      <c r="D18" s="118"/>
      <c r="E18" s="95"/>
      <c r="F18" s="95"/>
    </row>
    <row r="19" spans="1:6" x14ac:dyDescent="0.2">
      <c r="A19" s="95"/>
      <c r="B19" s="95"/>
      <c r="C19" s="95"/>
      <c r="D19" s="95"/>
      <c r="E19" s="95"/>
      <c r="F19" s="95"/>
    </row>
    <row r="20" spans="1:6" x14ac:dyDescent="0.2">
      <c r="A20" s="95"/>
      <c r="B20" s="95"/>
      <c r="C20" s="95"/>
      <c r="D20" s="95"/>
      <c r="E20" s="95"/>
      <c r="F20" s="95"/>
    </row>
  </sheetData>
  <mergeCells count="14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6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L8" sqref="L8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26" t="s">
        <v>45</v>
      </c>
      <c r="B1" s="126"/>
      <c r="C1" s="126"/>
      <c r="D1" s="126"/>
      <c r="E1" s="126"/>
      <c r="F1" s="126"/>
      <c r="G1" s="126"/>
    </row>
    <row r="2" spans="1:14" s="3" customFormat="1" ht="27" customHeight="1" x14ac:dyDescent="0.2">
      <c r="A2" s="127" t="s">
        <v>0</v>
      </c>
      <c r="B2" s="129" t="s">
        <v>41</v>
      </c>
      <c r="C2" s="131" t="s">
        <v>42</v>
      </c>
      <c r="D2" s="133" t="s">
        <v>26</v>
      </c>
      <c r="E2" s="133"/>
      <c r="F2" s="134"/>
      <c r="G2" s="135"/>
    </row>
    <row r="3" spans="1:14" s="3" customFormat="1" ht="66.75" customHeight="1" thickBot="1" x14ac:dyDescent="0.25">
      <c r="A3" s="128"/>
      <c r="B3" s="130"/>
      <c r="C3" s="132"/>
      <c r="D3" s="30" t="s">
        <v>12</v>
      </c>
      <c r="E3" s="30" t="s">
        <v>27</v>
      </c>
      <c r="F3" s="30" t="s">
        <v>12</v>
      </c>
      <c r="G3" s="31" t="s">
        <v>28</v>
      </c>
    </row>
    <row r="4" spans="1:14" s="5" customFormat="1" ht="30" x14ac:dyDescent="0.2">
      <c r="A4" s="97" t="s">
        <v>37</v>
      </c>
      <c r="B4" s="89">
        <v>72.556783380049993</v>
      </c>
      <c r="C4" s="86">
        <v>71.327205935470005</v>
      </c>
      <c r="D4" s="87">
        <v>98.305358386493651</v>
      </c>
      <c r="E4" s="87">
        <v>-1.2295774445799879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" x14ac:dyDescent="0.2">
      <c r="A5" s="98" t="s">
        <v>31</v>
      </c>
      <c r="B5" s="53">
        <v>67.795014602869998</v>
      </c>
      <c r="C5" s="38">
        <v>65.343542816149991</v>
      </c>
      <c r="D5" s="39">
        <v>96.383994013305767</v>
      </c>
      <c r="E5" s="39">
        <v>-2.4514717867200062</v>
      </c>
      <c r="F5" s="39">
        <v>91.610966613870374</v>
      </c>
      <c r="G5" s="40">
        <v>-1.8262165751389716</v>
      </c>
      <c r="H5" s="20"/>
      <c r="I5" s="20"/>
      <c r="K5" s="20"/>
      <c r="L5" s="20"/>
      <c r="N5" s="20"/>
    </row>
    <row r="6" spans="1:14" s="6" customFormat="1" ht="51" x14ac:dyDescent="0.2">
      <c r="A6" s="99" t="s">
        <v>24</v>
      </c>
      <c r="B6" s="52">
        <v>11.063986556869999</v>
      </c>
      <c r="C6" s="41">
        <v>14.570425225119999</v>
      </c>
      <c r="D6" s="42">
        <v>131.69236197302442</v>
      </c>
      <c r="E6" s="42">
        <v>3.5064386682500004</v>
      </c>
      <c r="F6" s="42">
        <v>20.427584445550718</v>
      </c>
      <c r="G6" s="43">
        <v>5.1788564266731321</v>
      </c>
      <c r="H6" s="4"/>
      <c r="I6" s="4"/>
    </row>
    <row r="7" spans="1:14" s="6" customFormat="1" ht="25.5" x14ac:dyDescent="0.2">
      <c r="A7" s="100" t="s">
        <v>13</v>
      </c>
      <c r="B7" s="47">
        <v>0.49197574341000011</v>
      </c>
      <c r="C7" s="45">
        <v>1.7054439904900001</v>
      </c>
      <c r="D7" s="44">
        <v>346.65204806016754</v>
      </c>
      <c r="E7" s="44">
        <v>1.21346824708</v>
      </c>
      <c r="F7" s="44">
        <v>2.3910147160859236</v>
      </c>
      <c r="G7" s="46">
        <v>1.712958550292234</v>
      </c>
      <c r="H7" s="4"/>
      <c r="I7" s="4"/>
    </row>
    <row r="8" spans="1:14" s="6" customFormat="1" ht="51" x14ac:dyDescent="0.2">
      <c r="A8" s="100" t="s">
        <v>14</v>
      </c>
      <c r="B8" s="47">
        <v>5.2684451796099996</v>
      </c>
      <c r="C8" s="45">
        <v>1.38933521231</v>
      </c>
      <c r="D8" s="44">
        <v>26.370877269199305</v>
      </c>
      <c r="E8" s="44">
        <v>-3.8791099672999998</v>
      </c>
      <c r="F8" s="44">
        <v>1.9478335006798624</v>
      </c>
      <c r="G8" s="46">
        <v>-5.3133003784421788</v>
      </c>
      <c r="H8" s="4"/>
      <c r="I8" s="4"/>
    </row>
    <row r="9" spans="1:14" s="6" customFormat="1" ht="25.5" x14ac:dyDescent="0.2">
      <c r="A9" s="101" t="s">
        <v>15</v>
      </c>
      <c r="B9" s="52">
        <v>6.8349817168000015</v>
      </c>
      <c r="C9" s="41">
        <v>8.2156447296799993</v>
      </c>
      <c r="D9" s="42">
        <v>120.19995180801151</v>
      </c>
      <c r="E9" s="42">
        <v>1.3806630128799977</v>
      </c>
      <c r="F9" s="42">
        <v>11.518248362501012</v>
      </c>
      <c r="G9" s="43">
        <v>2.0980654403907568</v>
      </c>
      <c r="H9" s="4"/>
      <c r="I9" s="4"/>
    </row>
    <row r="10" spans="1:14" s="6" customFormat="1" ht="45" x14ac:dyDescent="0.2">
      <c r="A10" s="102" t="s">
        <v>29</v>
      </c>
      <c r="B10" s="28">
        <v>4.5495661563600009</v>
      </c>
      <c r="C10" s="25">
        <v>4.9856299875299994</v>
      </c>
      <c r="D10" s="26">
        <v>109.58473437209852</v>
      </c>
      <c r="E10" s="26">
        <v>0.43606383116999847</v>
      </c>
      <c r="F10" s="26">
        <v>6.9898013277577675</v>
      </c>
      <c r="G10" s="27">
        <v>0.71944872332996823</v>
      </c>
      <c r="H10" s="4"/>
      <c r="I10" s="4"/>
    </row>
    <row r="11" spans="1:14" s="6" customFormat="1" ht="67.5" x14ac:dyDescent="0.2">
      <c r="A11" s="103" t="s">
        <v>30</v>
      </c>
      <c r="B11" s="28">
        <v>2.2854155604400002</v>
      </c>
      <c r="C11" s="25">
        <v>3.2300147421499998</v>
      </c>
      <c r="D11" s="26">
        <v>141.33161592407032</v>
      </c>
      <c r="E11" s="26">
        <v>0.94459918170999968</v>
      </c>
      <c r="F11" s="26">
        <v>4.5284470347432455</v>
      </c>
      <c r="G11" s="27">
        <v>1.3786167170607895</v>
      </c>
      <c r="H11" s="4"/>
      <c r="I11" s="4"/>
      <c r="J11" s="8"/>
    </row>
    <row r="12" spans="1:14" s="6" customFormat="1" ht="25.5" x14ac:dyDescent="0.2">
      <c r="A12" s="101" t="s">
        <v>16</v>
      </c>
      <c r="B12" s="49">
        <v>37.037114340899997</v>
      </c>
      <c r="C12" s="51">
        <v>31.013267454530002</v>
      </c>
      <c r="D12" s="48">
        <v>83.735647353827787</v>
      </c>
      <c r="E12" s="48">
        <v>-6.023846886369995</v>
      </c>
      <c r="F12" s="48">
        <v>43.480278033865261</v>
      </c>
      <c r="G12" s="50">
        <v>-7.5654169591181457</v>
      </c>
      <c r="H12" s="4"/>
      <c r="I12" s="4"/>
    </row>
    <row r="13" spans="1:14" s="6" customFormat="1" ht="67.5" x14ac:dyDescent="0.2">
      <c r="A13" s="102" t="s">
        <v>38</v>
      </c>
      <c r="B13" s="28">
        <v>21.745584893269996</v>
      </c>
      <c r="C13" s="25">
        <v>8.9801464882999991</v>
      </c>
      <c r="D13" s="26">
        <v>41.296412731024077</v>
      </c>
      <c r="E13" s="26">
        <v>-12.765438404969997</v>
      </c>
      <c r="F13" s="26">
        <v>12.590071867422328</v>
      </c>
      <c r="G13" s="27">
        <v>-17.380364913612127</v>
      </c>
      <c r="H13" s="4"/>
      <c r="I13" s="4"/>
    </row>
    <row r="14" spans="1:14" s="6" customFormat="1" ht="39" x14ac:dyDescent="0.2">
      <c r="A14" s="104" t="s">
        <v>34</v>
      </c>
      <c r="B14" s="29">
        <v>21.773444298179996</v>
      </c>
      <c r="C14" s="22">
        <v>20.98577695422</v>
      </c>
      <c r="D14" s="23">
        <v>96.382440310438923</v>
      </c>
      <c r="E14" s="23">
        <v>-0.78766734395999549</v>
      </c>
      <c r="F14" s="23">
        <v>29.421840767470847</v>
      </c>
      <c r="G14" s="24">
        <v>-0.58699270593635688</v>
      </c>
      <c r="H14" s="4"/>
      <c r="I14" s="4"/>
      <c r="J14" s="16"/>
      <c r="K14" s="16"/>
    </row>
    <row r="15" spans="1:14" s="6" customFormat="1" ht="19.5" x14ac:dyDescent="0.2">
      <c r="A15" s="105" t="s">
        <v>33</v>
      </c>
      <c r="B15" s="29">
        <v>-2.785940491E-2</v>
      </c>
      <c r="C15" s="22">
        <v>-12.005630465919999</v>
      </c>
      <c r="D15" s="23">
        <v>43093.635720878716</v>
      </c>
      <c r="E15" s="23">
        <v>-11.977771061009999</v>
      </c>
      <c r="F15" s="23">
        <v>-16.831768900048516</v>
      </c>
      <c r="G15" s="24">
        <v>-16.793372207675766</v>
      </c>
      <c r="H15" s="4"/>
      <c r="I15" s="4"/>
      <c r="J15" s="17"/>
      <c r="K15" s="17"/>
    </row>
    <row r="16" spans="1:14" s="6" customFormat="1" ht="45" x14ac:dyDescent="0.2">
      <c r="A16" s="103" t="s">
        <v>32</v>
      </c>
      <c r="B16" s="28">
        <v>15.291529447630001</v>
      </c>
      <c r="C16" s="25">
        <v>22.033120966230001</v>
      </c>
      <c r="D16" s="26">
        <v>144.08709764244585</v>
      </c>
      <c r="E16" s="26">
        <v>6.7415915185999999</v>
      </c>
      <c r="F16" s="26">
        <v>30.89020616644293</v>
      </c>
      <c r="G16" s="27">
        <v>9.8149479544939737</v>
      </c>
      <c r="H16" s="4"/>
      <c r="I16" s="4"/>
      <c r="J16" s="18"/>
      <c r="K16" s="18"/>
    </row>
    <row r="17" spans="1:13" s="6" customFormat="1" ht="25.5" x14ac:dyDescent="0.2">
      <c r="A17" s="100" t="s">
        <v>17</v>
      </c>
      <c r="B17" s="47">
        <v>1.3408667130100003</v>
      </c>
      <c r="C17" s="45">
        <v>1.9160860818599998</v>
      </c>
      <c r="D17" s="44">
        <v>142.8990714191672</v>
      </c>
      <c r="E17" s="44">
        <v>0.57521936884999958</v>
      </c>
      <c r="F17" s="44">
        <v>2.6863327347961592</v>
      </c>
      <c r="G17" s="46">
        <v>0.83830881401871049</v>
      </c>
      <c r="H17" s="4"/>
      <c r="I17" s="4"/>
      <c r="J17" s="18"/>
      <c r="K17" s="18"/>
    </row>
    <row r="18" spans="1:13" s="6" customFormat="1" ht="51" x14ac:dyDescent="0.2">
      <c r="A18" s="100" t="s">
        <v>43</v>
      </c>
      <c r="B18" s="47">
        <v>1.7090247631</v>
      </c>
      <c r="C18" s="45">
        <v>1.8944973969400001</v>
      </c>
      <c r="D18" s="44">
        <v>110.85254221264596</v>
      </c>
      <c r="E18" s="44">
        <v>0.18547263384000012</v>
      </c>
      <c r="F18" s="44">
        <v>2.6560656233386726</v>
      </c>
      <c r="G18" s="46">
        <v>0.30063490620201883</v>
      </c>
      <c r="H18" s="4"/>
      <c r="I18" s="4"/>
      <c r="J18" s="18"/>
      <c r="K18" s="18"/>
    </row>
    <row r="19" spans="1:13" s="6" customFormat="1" ht="25.5" x14ac:dyDescent="0.2">
      <c r="A19" s="100" t="s">
        <v>44</v>
      </c>
      <c r="B19" s="47">
        <v>2.2742341565100004</v>
      </c>
      <c r="C19" s="45">
        <v>3.0792443021799998</v>
      </c>
      <c r="D19" s="44">
        <v>135.39697719188922</v>
      </c>
      <c r="E19" s="44">
        <v>0.8050101456699994</v>
      </c>
      <c r="F19" s="44">
        <v>4.3170684478595778</v>
      </c>
      <c r="G19" s="46">
        <v>1.1826486864464534</v>
      </c>
      <c r="H19" s="4"/>
      <c r="I19" s="4"/>
      <c r="J19" s="18"/>
      <c r="K19" s="18"/>
    </row>
    <row r="20" spans="1:13" s="6" customFormat="1" ht="27" x14ac:dyDescent="0.2">
      <c r="A20" s="106" t="s">
        <v>35</v>
      </c>
      <c r="B20" s="53">
        <v>4.36228043791</v>
      </c>
      <c r="C20" s="38">
        <v>5.7518608265700006</v>
      </c>
      <c r="D20" s="54">
        <v>131.85444880122742</v>
      </c>
      <c r="E20" s="54">
        <v>1.3895803886600007</v>
      </c>
      <c r="F20" s="54">
        <v>8.06404898542322</v>
      </c>
      <c r="G20" s="55">
        <v>2.0518193430746585</v>
      </c>
      <c r="H20" s="4"/>
      <c r="I20" s="4"/>
      <c r="J20" s="17"/>
      <c r="K20" s="17"/>
    </row>
    <row r="21" spans="1:13" s="6" customFormat="1" ht="51.75" thickBot="1" x14ac:dyDescent="0.25">
      <c r="A21" s="107" t="s">
        <v>50</v>
      </c>
      <c r="B21" s="59">
        <v>2.6171416929699998</v>
      </c>
      <c r="C21" s="57">
        <v>3.3219875104300005</v>
      </c>
      <c r="D21" s="56">
        <v>126.9318936515097</v>
      </c>
      <c r="E21" s="56">
        <v>0.70484581746000075</v>
      </c>
      <c r="F21" s="56">
        <v>4.6573918981705456</v>
      </c>
      <c r="G21" s="58">
        <v>1.0503663782250161</v>
      </c>
      <c r="H21" s="4"/>
      <c r="I21" s="4"/>
      <c r="J21" s="17"/>
      <c r="K21" s="17"/>
    </row>
    <row r="22" spans="1:13" s="5" customFormat="1" ht="30" x14ac:dyDescent="0.2">
      <c r="A22" s="97" t="s">
        <v>20</v>
      </c>
      <c r="B22" s="60">
        <v>46.744888173439996</v>
      </c>
      <c r="C22" s="36">
        <v>50.384980976119998</v>
      </c>
      <c r="D22" s="35">
        <v>107.78714624190344</v>
      </c>
      <c r="E22" s="35">
        <v>3.6400928026800017</v>
      </c>
      <c r="F22" s="35">
        <v>100</v>
      </c>
      <c r="G22" s="37" t="s">
        <v>1</v>
      </c>
      <c r="H22" s="4"/>
      <c r="I22" s="4"/>
      <c r="J22" s="17"/>
      <c r="K22" s="17"/>
    </row>
    <row r="23" spans="1:13" s="6" customFormat="1" ht="50.1" customHeight="1" x14ac:dyDescent="0.2">
      <c r="A23" s="108" t="s">
        <v>5</v>
      </c>
      <c r="B23" s="64">
        <v>2.4615613414699999</v>
      </c>
      <c r="C23" s="61">
        <v>3.4565197858000003</v>
      </c>
      <c r="D23" s="62">
        <v>140.41981109988626</v>
      </c>
      <c r="E23" s="62">
        <v>0.99495844433000036</v>
      </c>
      <c r="F23" s="62">
        <v>6.8602184993147475</v>
      </c>
      <c r="G23" s="63">
        <v>1.5942708467356237</v>
      </c>
      <c r="H23" s="11"/>
      <c r="I23" s="11"/>
      <c r="J23" s="17"/>
      <c r="K23" s="17"/>
    </row>
    <row r="24" spans="1:13" s="9" customFormat="1" ht="25.5" x14ac:dyDescent="0.2">
      <c r="A24" s="108" t="s">
        <v>25</v>
      </c>
      <c r="B24" s="64">
        <v>5.6848893869300001</v>
      </c>
      <c r="C24" s="61">
        <v>5.8008085524300004</v>
      </c>
      <c r="D24" s="62">
        <v>102.03907512724007</v>
      </c>
      <c r="E24" s="62">
        <v>0.11591916550000025</v>
      </c>
      <c r="F24" s="62">
        <v>11.512971603937487</v>
      </c>
      <c r="G24" s="63">
        <v>-0.64854938598778311</v>
      </c>
      <c r="H24" s="11"/>
      <c r="I24" s="12"/>
      <c r="J24" s="17"/>
      <c r="K24" s="17"/>
    </row>
    <row r="25" spans="1:13" ht="25.5" x14ac:dyDescent="0.2">
      <c r="A25" s="108" t="s">
        <v>11</v>
      </c>
      <c r="B25" s="64">
        <v>2.8886543302300001</v>
      </c>
      <c r="C25" s="61">
        <v>3.3559238506000004</v>
      </c>
      <c r="D25" s="62">
        <v>116.17602755303697</v>
      </c>
      <c r="E25" s="62">
        <v>0.46726952037000036</v>
      </c>
      <c r="F25" s="62">
        <v>6.6605638934160618</v>
      </c>
      <c r="G25" s="63">
        <v>0.48094844645622459</v>
      </c>
      <c r="H25" s="11"/>
      <c r="I25" s="12"/>
      <c r="J25" s="17"/>
      <c r="K25" s="17"/>
    </row>
    <row r="26" spans="1:13" ht="51" x14ac:dyDescent="0.2">
      <c r="A26" s="108" t="s">
        <v>2</v>
      </c>
      <c r="B26" s="64">
        <v>3.9109232445699997</v>
      </c>
      <c r="C26" s="61">
        <v>5.5534388229400005</v>
      </c>
      <c r="D26" s="62">
        <v>141.99815428877315</v>
      </c>
      <c r="E26" s="62">
        <v>1.6425155783700007</v>
      </c>
      <c r="F26" s="62">
        <v>11.02201234445649</v>
      </c>
      <c r="G26" s="63">
        <v>2.6554862976744396</v>
      </c>
      <c r="H26" s="11"/>
      <c r="I26" s="12"/>
      <c r="J26" s="17"/>
      <c r="K26" s="17"/>
    </row>
    <row r="27" spans="1:13" s="10" customFormat="1" ht="25.5" x14ac:dyDescent="0.2">
      <c r="A27" s="108" t="s">
        <v>9</v>
      </c>
      <c r="B27" s="64">
        <v>1.7628619586200001</v>
      </c>
      <c r="C27" s="61">
        <v>2.3154018806699996</v>
      </c>
      <c r="D27" s="62">
        <v>131.34334593518244</v>
      </c>
      <c r="E27" s="62">
        <v>0.55253992204999958</v>
      </c>
      <c r="F27" s="62">
        <v>4.5954207698666911</v>
      </c>
      <c r="G27" s="63">
        <v>0.82418068885684592</v>
      </c>
      <c r="H27" s="11"/>
      <c r="I27" s="12"/>
      <c r="J27" s="17"/>
      <c r="K27" s="17"/>
    </row>
    <row r="28" spans="1:13" s="6" customFormat="1" ht="51" x14ac:dyDescent="0.25">
      <c r="A28" s="108" t="s">
        <v>7</v>
      </c>
      <c r="B28" s="64">
        <v>0.14246165330000002</v>
      </c>
      <c r="C28" s="61">
        <v>0.16679525399000003</v>
      </c>
      <c r="D28" s="62">
        <v>117.0808074498178</v>
      </c>
      <c r="E28" s="62">
        <v>2.4333600690000012E-2</v>
      </c>
      <c r="F28" s="62">
        <v>0.33104161350989253</v>
      </c>
      <c r="G28" s="63">
        <v>2.6277480218104277E-2</v>
      </c>
      <c r="H28" s="11"/>
      <c r="I28" s="12"/>
      <c r="J28" s="7"/>
      <c r="M28" s="19"/>
    </row>
    <row r="29" spans="1:13" s="6" customFormat="1" ht="50.1" customHeight="1" x14ac:dyDescent="0.2">
      <c r="A29" s="108" t="s">
        <v>4</v>
      </c>
      <c r="B29" s="64">
        <v>0.44590895915000001</v>
      </c>
      <c r="C29" s="61">
        <v>0.53412012080000004</v>
      </c>
      <c r="D29" s="62">
        <v>119.78232548145024</v>
      </c>
      <c r="E29" s="62">
        <v>8.8211161650000036E-2</v>
      </c>
      <c r="F29" s="62">
        <v>1.060078043997172</v>
      </c>
      <c r="G29" s="63">
        <v>0.10615778325011282</v>
      </c>
      <c r="H29" s="11"/>
      <c r="I29" s="12"/>
      <c r="J29" s="7"/>
    </row>
    <row r="30" spans="1:13" s="6" customFormat="1" ht="25.5" x14ac:dyDescent="0.2">
      <c r="A30" s="108" t="s">
        <v>6</v>
      </c>
      <c r="B30" s="64">
        <v>3.7176700032899999</v>
      </c>
      <c r="C30" s="61">
        <v>4.8849043425499996</v>
      </c>
      <c r="D30" s="62">
        <v>131.39693243959363</v>
      </c>
      <c r="E30" s="62">
        <v>1.1672343392599998</v>
      </c>
      <c r="F30" s="62">
        <v>9.6951596446274415</v>
      </c>
      <c r="G30" s="63">
        <v>1.7420547200929439</v>
      </c>
      <c r="H30" s="11"/>
      <c r="I30" s="12"/>
      <c r="J30" s="7"/>
      <c r="K30" s="14"/>
    </row>
    <row r="31" spans="1:13" s="6" customFormat="1" ht="25.5" x14ac:dyDescent="0.2">
      <c r="A31" s="108" t="s">
        <v>10</v>
      </c>
      <c r="B31" s="64">
        <v>0.91770904004999998</v>
      </c>
      <c r="C31" s="61">
        <v>1.2153631789200003</v>
      </c>
      <c r="D31" s="62">
        <v>132.4344782365643</v>
      </c>
      <c r="E31" s="62">
        <v>0.29765413887000036</v>
      </c>
      <c r="F31" s="62">
        <v>2.4121536921806577</v>
      </c>
      <c r="G31" s="63">
        <v>0.44892503572312958</v>
      </c>
      <c r="H31" s="11"/>
      <c r="I31" s="12"/>
      <c r="J31" s="7"/>
    </row>
    <row r="32" spans="1:13" s="6" customFormat="1" ht="25.5" x14ac:dyDescent="0.2">
      <c r="A32" s="108" t="s">
        <v>3</v>
      </c>
      <c r="B32" s="64">
        <v>9.067002304799999</v>
      </c>
      <c r="C32" s="61">
        <v>11.013187188230001</v>
      </c>
      <c r="D32" s="62">
        <v>121.46447985790967</v>
      </c>
      <c r="E32" s="62">
        <v>1.9461848834300017</v>
      </c>
      <c r="F32" s="62">
        <v>21.858075511529336</v>
      </c>
      <c r="G32" s="63">
        <v>2.4612972559942534</v>
      </c>
      <c r="H32" s="11"/>
      <c r="I32" s="12"/>
      <c r="J32" s="7"/>
    </row>
    <row r="33" spans="1:10" s="6" customFormat="1" ht="51.75" thickBot="1" x14ac:dyDescent="0.25">
      <c r="A33" s="108" t="s">
        <v>8</v>
      </c>
      <c r="B33" s="64">
        <v>15.745245951030002</v>
      </c>
      <c r="C33" s="61">
        <v>12.088517999189998</v>
      </c>
      <c r="D33" s="62">
        <v>76.775669537249797</v>
      </c>
      <c r="E33" s="62">
        <v>-3.6567279518400042</v>
      </c>
      <c r="F33" s="62">
        <v>23.992304383164022</v>
      </c>
      <c r="G33" s="63">
        <v>-9.6910491690139118</v>
      </c>
      <c r="H33" s="11"/>
      <c r="I33" s="12"/>
      <c r="J33" s="7"/>
    </row>
    <row r="34" spans="1:10" s="6" customFormat="1" ht="27" x14ac:dyDescent="0.2">
      <c r="A34" s="109" t="s">
        <v>21</v>
      </c>
      <c r="B34" s="90">
        <v>0.79434054575000002</v>
      </c>
      <c r="C34" s="33">
        <v>0.42770097659</v>
      </c>
      <c r="D34" s="32">
        <v>53.84352830512681</v>
      </c>
      <c r="E34" s="32">
        <v>-0.36663956916000001</v>
      </c>
      <c r="F34" s="32" t="s">
        <v>1</v>
      </c>
      <c r="G34" s="34" t="s">
        <v>1</v>
      </c>
      <c r="H34" s="11"/>
      <c r="I34" s="4"/>
      <c r="J34" s="7"/>
    </row>
    <row r="35" spans="1:10" s="6" customFormat="1" ht="25.5" x14ac:dyDescent="0.2">
      <c r="A35" s="110" t="s">
        <v>22</v>
      </c>
      <c r="B35" s="64">
        <v>0.86107354970000005</v>
      </c>
      <c r="C35" s="61">
        <v>0.49202934417999999</v>
      </c>
      <c r="D35" s="62">
        <v>57.141384072408698</v>
      </c>
      <c r="E35" s="62">
        <v>-0.36904420552000006</v>
      </c>
      <c r="F35" s="62" t="s">
        <v>1</v>
      </c>
      <c r="G35" s="63" t="s">
        <v>1</v>
      </c>
      <c r="H35" s="11"/>
      <c r="I35" s="4"/>
      <c r="J35" s="4"/>
    </row>
    <row r="36" spans="1:10" s="6" customFormat="1" ht="26.25" thickBot="1" x14ac:dyDescent="0.25">
      <c r="A36" s="111" t="s">
        <v>23</v>
      </c>
      <c r="B36" s="68">
        <v>-6.6733003949999994E-2</v>
      </c>
      <c r="C36" s="65">
        <v>-6.4328367590000005E-2</v>
      </c>
      <c r="D36" s="66">
        <v>96.396631025629119</v>
      </c>
      <c r="E36" s="66">
        <v>2.4046363599999898E-3</v>
      </c>
      <c r="F36" s="66" t="s">
        <v>1</v>
      </c>
      <c r="G36" s="67" t="s">
        <v>1</v>
      </c>
      <c r="H36" s="11"/>
      <c r="I36" s="4"/>
      <c r="J36" s="4"/>
    </row>
    <row r="37" spans="1:10" ht="27" x14ac:dyDescent="0.2">
      <c r="A37" s="109" t="s">
        <v>36</v>
      </c>
      <c r="B37" s="90">
        <v>-25.017554660860004</v>
      </c>
      <c r="C37" s="33">
        <v>-20.514523982759993</v>
      </c>
      <c r="D37" s="32" t="s">
        <v>1</v>
      </c>
      <c r="E37" s="32">
        <v>4.5030306781000107</v>
      </c>
      <c r="F37" s="32" t="s">
        <v>1</v>
      </c>
      <c r="G37" s="34" t="s">
        <v>1</v>
      </c>
      <c r="H37" s="4"/>
      <c r="I37" s="4"/>
      <c r="J37" s="4"/>
    </row>
    <row r="38" spans="1:10" ht="25.5" x14ac:dyDescent="0.35">
      <c r="A38" s="112" t="s">
        <v>18</v>
      </c>
      <c r="B38" s="72">
        <v>1.59222483956</v>
      </c>
      <c r="C38" s="69">
        <v>8.5212105752900005</v>
      </c>
      <c r="D38" s="70" t="s">
        <v>1</v>
      </c>
      <c r="E38" s="70">
        <v>6.9289857357300004</v>
      </c>
      <c r="F38" s="70" t="s">
        <v>1</v>
      </c>
      <c r="G38" s="71" t="s">
        <v>1</v>
      </c>
      <c r="H38" s="73"/>
      <c r="I38" s="4"/>
      <c r="J38" s="4"/>
    </row>
    <row r="39" spans="1:10" ht="22.5" x14ac:dyDescent="0.2">
      <c r="A39" s="113" t="s">
        <v>39</v>
      </c>
      <c r="B39" s="77">
        <v>1.0763296</v>
      </c>
      <c r="C39" s="74">
        <v>8.4770303441599992</v>
      </c>
      <c r="D39" s="75" t="s">
        <v>1</v>
      </c>
      <c r="E39" s="75">
        <v>7.400700744159999</v>
      </c>
      <c r="F39" s="75" t="s">
        <v>1</v>
      </c>
      <c r="G39" s="76" t="s">
        <v>1</v>
      </c>
      <c r="H39" s="4"/>
      <c r="I39" s="4"/>
      <c r="J39" s="4"/>
    </row>
    <row r="40" spans="1:10" ht="22.5" x14ac:dyDescent="0.2">
      <c r="A40" s="114" t="s">
        <v>40</v>
      </c>
      <c r="B40" s="81">
        <v>0.51589523956000005</v>
      </c>
      <c r="C40" s="78">
        <v>4.4180231130000004E-2</v>
      </c>
      <c r="D40" s="79" t="s">
        <v>1</v>
      </c>
      <c r="E40" s="79">
        <v>-0.47171500843000003</v>
      </c>
      <c r="F40" s="79" t="s">
        <v>1</v>
      </c>
      <c r="G40" s="80" t="s">
        <v>1</v>
      </c>
      <c r="H40" s="13"/>
    </row>
    <row r="41" spans="1:10" ht="25.5" x14ac:dyDescent="0.2">
      <c r="A41" s="112" t="s">
        <v>19</v>
      </c>
      <c r="B41" s="72">
        <v>-2.1448437125200002</v>
      </c>
      <c r="C41" s="69">
        <v>-18.16724268962</v>
      </c>
      <c r="D41" s="70" t="s">
        <v>1</v>
      </c>
      <c r="E41" s="70">
        <v>-16.0223989771</v>
      </c>
      <c r="F41" s="70" t="s">
        <v>1</v>
      </c>
      <c r="G41" s="71" t="s">
        <v>1</v>
      </c>
    </row>
    <row r="42" spans="1:10" ht="22.5" x14ac:dyDescent="0.2">
      <c r="A42" s="113" t="s">
        <v>39</v>
      </c>
      <c r="B42" s="77">
        <v>-0.85018921126000002</v>
      </c>
      <c r="C42" s="74">
        <v>-16.809161310459999</v>
      </c>
      <c r="D42" s="75" t="s">
        <v>1</v>
      </c>
      <c r="E42" s="75">
        <v>-15.958972099199999</v>
      </c>
      <c r="F42" s="75" t="s">
        <v>1</v>
      </c>
      <c r="G42" s="76" t="s">
        <v>1</v>
      </c>
    </row>
    <row r="43" spans="1:10" ht="23.25" thickBot="1" x14ac:dyDescent="0.25">
      <c r="A43" s="115" t="s">
        <v>40</v>
      </c>
      <c r="B43" s="85">
        <v>-1.2946545012599999</v>
      </c>
      <c r="C43" s="82">
        <v>-1.3580813791600002</v>
      </c>
      <c r="D43" s="83" t="s">
        <v>1</v>
      </c>
      <c r="E43" s="83">
        <v>-6.3426877900000234E-2</v>
      </c>
      <c r="F43" s="83" t="s">
        <v>1</v>
      </c>
      <c r="G43" s="84" t="s">
        <v>1</v>
      </c>
    </row>
    <row r="46" spans="1:10" ht="48.75" customHeight="1" x14ac:dyDescent="0.2">
      <c r="A46" s="15"/>
      <c r="B46" s="91"/>
      <c r="C46" s="91"/>
      <c r="D46" s="91"/>
      <c r="E46" s="91"/>
      <c r="F46" s="91"/>
      <c r="G46" s="91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5</vt:i4>
      </vt:variant>
    </vt:vector>
  </HeadingPairs>
  <TitlesOfParts>
    <vt:vector size="7" baseType="lpstr">
      <vt:lpstr>Зміст</vt:lpstr>
      <vt:lpstr>січ</vt:lpstr>
      <vt:lpstr>січ!Заголовки_для_друку</vt:lpstr>
      <vt:lpstr>Зміст!Область_друку</vt:lpstr>
      <vt:lpstr>січ!Область_друку</vt:lpstr>
      <vt:lpstr>січ!Підвиди</vt:lpstr>
      <vt:lpstr>січ!Підсумок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Фаєв Олександр Олександрович</cp:lastModifiedBy>
  <cp:lastPrinted>2018-04-25T12:29:18Z</cp:lastPrinted>
  <dcterms:created xsi:type="dcterms:W3CDTF">2007-07-06T09:10:38Z</dcterms:created>
  <dcterms:modified xsi:type="dcterms:W3CDTF">2018-05-04T11:59:10Z</dcterms:modified>
</cp:coreProperties>
</file>